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<sst xmlns="http://schemas.openxmlformats.org/spreadsheetml/2006/main" count="992" uniqueCount="431">
  <si>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</si>
  <si>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</si>
  <si>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</si>
  <si>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</si>
  <si>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</si>
  <si>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</si>
  <si>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</si>
  <si>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</si>
  <si>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</si>
  <si>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</si>
  <si>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</si>
  <si>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</si>
  <si>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</si>
  <si>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</si>
  <si>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</si>
  <si>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</si>
  <si>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</si>
  <si>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</si>
  <si>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</si>
  <si>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</si>
  <si>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</si>
  <si>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</si>
  <si>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 xml:space="preserve">  RELIEF V/V SET. PRESS.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</si>
  <si>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</si>
  <si>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</si>
  <si>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</si>
  <si>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</si>
  <si>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</si>
  <si>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PISTON DIAMETER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</si>
  <si>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</si>
  <si>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</si>
  <si>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</si>
  <si>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</si>
  <si>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</si>
  <si>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</si>
  <si>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</si>
  <si>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</si>
  <si>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</si>
  <si>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</si>
  <si>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</si>
  <si>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</si>
  <si>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</si>
  <si>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</si>
  <si>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</si>
  <si>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</si>
  <si>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</si>
  <si>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</si>
  <si>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</si>
  <si>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</si>
  <si>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</si>
  <si>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</si>
  <si>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</si>
  <si>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</si>
  <si>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</si>
  <si>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</si>
  <si>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</si>
  <si>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</si>
  <si>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</si>
  <si>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</si>
  <si>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</si>
  <si>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</si>
  <si>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</si>
  <si>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</si>
  <si>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</si>
  <si>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HYDRAULIC</t>
  </si>
  <si>
    <t>SINGLE</t>
  </si>
  <si>
    <t xml:space="preserve">  SUC. SIZE</t>
  </si>
  <si>
    <t xml:space="preserve">  CONNECTION TYPE</t>
  </si>
  <si>
    <t xml:space="preserve">  MOTOR MOUNT</t>
  </si>
  <si>
    <t xml:space="preserve">  RELIEF VALVE</t>
  </si>
  <si>
    <t>INTERNAL</t>
  </si>
  <si>
    <t>VERTICAL</t>
  </si>
  <si>
    <t>FLANGE</t>
  </si>
  <si>
    <t>MANUAL</t>
  </si>
  <si>
    <t>STROKE ADJUSTMENT</t>
  </si>
  <si>
    <t>10 TO 100% RATED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</si>
  <si>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</si>
  <si>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</si>
  <si>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</si>
  <si>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</si>
  <si>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</si>
  <si>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</si>
  <si>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</si>
  <si>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</si>
  <si>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</si>
  <si>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PVC</t>
  </si>
  <si>
    <t>PTFE + PFA</t>
  </si>
  <si>
    <t>CERAMIC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</si>
  <si>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</si>
  <si>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</si>
  <si>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</si>
  <si>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</si>
  <si>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</si>
  <si>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PTFE</t>
  </si>
  <si>
    <t>FKM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</si>
  <si>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</si>
  <si>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</si>
  <si>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</si>
  <si>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</si>
  <si>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</si>
  <si>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</si>
  <si>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</si>
  <si>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</si>
  <si>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</si>
  <si>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</si>
  <si>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</si>
  <si>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</si>
  <si>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</si>
  <si>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</si>
  <si>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</si>
  <si>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</si>
  <si>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</si>
  <si>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</si>
  <si>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</si>
  <si>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</si>
  <si>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</si>
  <si>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</si>
  <si>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</si>
  <si>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</si>
  <si>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</si>
  <si>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</si>
  <si>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</si>
  <si>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</si>
  <si>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</si>
  <si>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</si>
  <si>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</si>
  <si>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</si>
  <si>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</si>
  <si>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</si>
  <si>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</si>
  <si>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</si>
  <si>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>M</t>
  </si>
  <si>
    <t xml:space="preserve">  STROKE LENGTH</t>
  </si>
  <si>
    <t xml:space="preserve">  INSTALLATION</t>
  </si>
  <si>
    <t>CONSTRUCTION</t>
  </si>
  <si>
    <t>INDOOR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</si>
  <si>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</si>
  <si>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</si>
  <si>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</si>
  <si>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</si>
  <si>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RELIEF VALVE</t>
  </si>
  <si>
    <t xml:space="preserve">  DIAPHRAGM  </t>
  </si>
  <si>
    <t>PTFE + PFA</t>
  </si>
  <si>
    <t xml:space="preserve">  MOTOR MOUNT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</si>
  <si>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</si>
  <si>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</si>
  <si>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</si>
  <si>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</si>
  <si>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</si>
  <si>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</si>
  <si>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</si>
  <si>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</si>
  <si>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</si>
  <si>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</si>
  <si>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</si>
  <si>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</si>
  <si>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</si>
  <si>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</si>
  <si>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</si>
  <si>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</si>
  <si>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</si>
  <si>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</si>
  <si>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</si>
  <si>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</si>
  <si>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</si>
  <si>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</si>
  <si>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</si>
  <si>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</si>
  <si>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</si>
  <si>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</si>
  <si>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</si>
  <si>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</si>
  <si>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</si>
  <si>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</si>
  <si>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</si>
  <si>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</si>
  <si>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</si>
  <si>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</si>
  <si>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 xml:space="preserve">  NPSHr</t>
  </si>
  <si>
    <t xml:space="preserve">  NPSHa</t>
  </si>
  <si>
    <t>M</t>
  </si>
  <si>
    <t>M</t>
  </si>
  <si>
    <t>PVDF</t>
  </si>
  <si>
    <t>PTFE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</si>
  <si>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</si>
  <si>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</si>
  <si>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</si>
  <si>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</si>
  <si>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</si>
  <si>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</si>
  <si>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</si>
  <si>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</si>
  <si>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</si>
  <si>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</si>
  <si>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</si>
  <si>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</si>
  <si>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</si>
  <si>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</si>
  <si>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</si>
  <si>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</si>
  <si>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</si>
  <si>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</si>
  <si>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</si>
  <si>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</si>
  <si>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</si>
  <si>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</si>
  <si>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</si>
  <si>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</si>
  <si>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</si>
  <si>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</si>
  <si>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</si>
  <si>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</si>
  <si>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</si>
  <si>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</si>
  <si>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</si>
  <si>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</si>
  <si>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</si>
  <si>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</si>
  <si>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</si>
  <si>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</si>
  <si>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</si>
  <si>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</si>
  <si>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</si>
  <si>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</si>
  <si>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</si>
  <si>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</si>
  <si>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</si>
  <si>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</si>
  <si>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</si>
  <si>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</si>
  <si>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</si>
  <si>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</si>
  <si>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</si>
  <si>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</si>
  <si>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</si>
  <si>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VERTICAL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</si>
  <si>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</si>
  <si>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</si>
  <si>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</si>
  <si>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</si>
  <si>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</si>
  <si>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</si>
  <si>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</si>
  <si>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</si>
  <si>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</si>
  <si>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</si>
  <si>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</si>
  <si>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</si>
  <si>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</si>
  <si>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</si>
  <si>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</si>
  <si>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</si>
  <si>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</si>
  <si>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</si>
  <si>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</si>
  <si>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</si>
  <si>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</si>
  <si>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</si>
  <si>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</si>
  <si>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</si>
  <si>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</si>
  <si>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</si>
  <si>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</si>
  <si>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</si>
  <si>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</si>
  <si>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</si>
  <si>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</si>
  <si>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</si>
  <si>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</si>
  <si>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</si>
  <si>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</si>
  <si>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</si>
  <si>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</si>
  <si>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</si>
  <si>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</si>
  <si>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</si>
  <si>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</si>
  <si>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</si>
  <si>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</si>
  <si>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</si>
  <si>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양식 S-01-01</t>
  </si>
  <si>
    <t>CHEON SEI IND. CO., LTD.</t>
  </si>
  <si>
    <t xml:space="preserve">    A4 (210×297)</t>
  </si>
  <si>
    <t>STS304</t>
  </si>
  <si>
    <t xml:space="preserve">  GASKET</t>
  </si>
  <si>
    <t xml:space="preserve">  JOINT(FLANGE)</t>
  </si>
  <si>
    <t>STS304 + SSC13</t>
  </si>
  <si>
    <t>PTFE + PFA</t>
  </si>
  <si>
    <t xml:space="preserve">  JOINT(FLANGE)</t>
  </si>
  <si>
    <t xml:space="preserve">  GASKET</t>
  </si>
  <si>
    <t>STS316</t>
  </si>
  <si>
    <t>STS316 + SSC14</t>
  </si>
  <si>
    <t>4P / 1670RPM</t>
  </si>
  <si>
    <t xml:space="preserve">  O-RING, PACKING</t>
  </si>
  <si>
    <t xml:space="preserve">  JOINT PIPE</t>
  </si>
  <si>
    <t>KS 10K 25A FF</t>
  </si>
  <si>
    <t>KS10K 25A FF</t>
  </si>
  <si>
    <t>KHV1-63S-PTC-FS</t>
  </si>
  <si>
    <t>KHV1-63S-FTC-FS</t>
  </si>
  <si>
    <t>KHV1-63S-STS-FS</t>
  </si>
  <si>
    <t>KHV1-63S-6T6-FS</t>
  </si>
  <si>
    <t>6.3G 8.2/0.4</t>
  </si>
  <si>
    <t>H. R. CHA</t>
  </si>
  <si>
    <t xml:space="preserve">KS 10K 25A FF </t>
  </si>
  <si>
    <t xml:space="preserve">  JOINT PIIPE</t>
  </si>
  <si>
    <t xml:space="preserve">  PACKING(FLANGE)</t>
  </si>
  <si>
    <t>PVDF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</si>
  <si>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</si>
  <si>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</si>
  <si>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</si>
  <si>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</si>
  <si>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</si>
  <si>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</si>
  <si>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</si>
  <si>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</si>
  <si>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</si>
  <si>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</si>
  <si>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</si>
  <si>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</si>
  <si>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</si>
  <si>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</si>
  <si>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KHH1-63S-PTC-FS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</si>
  <si>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</si>
  <si>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</si>
  <si>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</si>
  <si>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</si>
  <si>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</si>
  <si>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</si>
  <si>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</si>
  <si>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</si>
  <si>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</si>
  <si>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</si>
  <si>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</si>
  <si>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</si>
  <si>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</si>
  <si>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</si>
  <si>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</si>
  <si>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</si>
  <si>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</si>
  <si>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</si>
  <si>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</si>
  <si>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</si>
  <si>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</si>
  <si>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</si>
  <si>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</si>
  <si>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</si>
  <si>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</si>
  <si>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</si>
  <si>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</si>
  <si>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</si>
  <si>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</si>
  <si>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</si>
  <si>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</si>
  <si>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</si>
  <si>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>PVC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</si>
  <si>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</si>
  <si>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</si>
  <si>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</si>
  <si>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</si>
  <si>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</si>
  <si>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</si>
  <si>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</si>
  <si>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</si>
  <si>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</si>
  <si>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</si>
  <si>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</si>
  <si>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</si>
  <si>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25A FF</t>
  </si>
  <si>
    <t xml:space="preserve">  BALL  SEAT</t>
  </si>
  <si>
    <t xml:space="preserve">  DIS.  SIZE</t>
  </si>
  <si>
    <t xml:space="preserve">  JOINT PIPE</t>
  </si>
  <si>
    <t>CAPACITY CONTROL</t>
  </si>
  <si>
    <t xml:space="preserve">  O-RING, PACKING</t>
  </si>
  <si>
    <t>FKM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</si>
  <si>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</si>
  <si>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</si>
  <si>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</si>
  <si>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</si>
  <si>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</si>
  <si>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</si>
  <si>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</si>
  <si>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</si>
  <si>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</si>
  <si>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</si>
  <si>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</si>
  <si>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</si>
  <si>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</si>
  <si>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</si>
  <si>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</si>
  <si>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</si>
  <si>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</si>
  <si>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</si>
  <si>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</si>
  <si>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</si>
  <si>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1670RPM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</si>
  <si>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</si>
  <si>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</si>
  <si>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</si>
  <si>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</si>
  <si>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</si>
  <si>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</si>
  <si>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</si>
  <si>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</si>
  <si>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</si>
  <si>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</si>
  <si>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</si>
  <si>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</si>
  <si>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</si>
  <si>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</si>
  <si>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</si>
  <si>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</si>
  <si>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</si>
  <si>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 R. CHA</t>
  </si>
  <si>
    <t>양식 S-01-01</t>
  </si>
  <si>
    <t>CHEON SEI IND. CO., LTD.</t>
  </si>
  <si>
    <t xml:space="preserve">    A4 (210×297)</t>
  </si>
  <si>
    <t>KHH1-63S-FTC-FS</t>
  </si>
  <si>
    <t xml:space="preserve">  NPSHa</t>
  </si>
  <si>
    <t xml:space="preserve">  NPSHr</t>
  </si>
  <si>
    <t>HORIZONTAL</t>
  </si>
  <si>
    <t>6.3G 8.2/0.4</t>
  </si>
  <si>
    <t>H. R. CHA</t>
  </si>
  <si>
    <t>KHH1-63S-STS-FS</t>
  </si>
  <si>
    <t>STS304</t>
  </si>
  <si>
    <t>STS316</t>
  </si>
  <si>
    <t>KS10K 25A FF</t>
  </si>
  <si>
    <t xml:space="preserve">  JOINT(FLANGE)</t>
  </si>
  <si>
    <t>STS304 + SSC13</t>
  </si>
  <si>
    <t xml:space="preserve">  GASKET</t>
  </si>
  <si>
    <t>KHH1-63S-6T6-FS</t>
  </si>
  <si>
    <t>STS316 + SSC14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</si>
</sst>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9" fontId="10" fillId="0" borderId="5" xfId="0" applyNumberFormat="1" applyFont="1" applyBorder="1" applyAlignment="1">
      <alignment horizontal="left" vertical="center"/>
    </xf>
    <xf numFmtId="9" fontId="10" fillId="0" borderId="21" xfId="0" applyNumberFormat="1" applyFont="1" applyBorder="1" applyAlignment="1">
      <alignment horizontal="left" vertical="center"/>
    </xf>
    <xf numFmtId="9" fontId="10" fillId="0" borderId="11" xfId="0" applyNumberFormat="1" applyFont="1" applyBorder="1" applyAlignment="1">
      <alignment horizontal="left" vertical="center"/>
    </xf>
    <xf numFmtId="9" fontId="10" fillId="0" borderId="16" xfId="0" applyNumberFormat="1" applyFont="1" applyBorder="1" applyAlignment="1">
      <alignment horizontal="left" vertical="center"/>
    </xf>
    <xf numFmtId="9" fontId="10" fillId="0" borderId="17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9" fontId="10" fillId="0" borderId="26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22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181" fontId="10" fillId="0" borderId="3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81" fontId="10" fillId="0" borderId="27" xfId="0" applyNumberFormat="1" applyFont="1" applyBorder="1" applyAlignment="1">
      <alignment horizontal="center"/>
    </xf>
    <xf numFmtId="181" fontId="10" fillId="0" borderId="29" xfId="0" applyNumberFormat="1" applyFont="1" applyBorder="1" applyAlignment="1">
      <alignment horizontal="center"/>
    </xf>
    <xf numFmtId="177" fontId="10" fillId="0" borderId="3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30">
      <selection activeCell="AS53" sqref="AS5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92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0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2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3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4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5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6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7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57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9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10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297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12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13</v>
      </c>
      <c r="U8" s="19"/>
      <c r="V8" s="21"/>
      <c r="W8" s="7" t="s">
        <v>12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81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15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16</v>
      </c>
      <c r="U9" s="19"/>
      <c r="V9" s="21"/>
      <c r="W9" s="7" t="s">
        <v>17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82</v>
      </c>
      <c r="AJ9" s="19"/>
      <c r="AK9" s="19"/>
      <c r="AL9" s="69">
        <v>6800</v>
      </c>
      <c r="AM9" s="69"/>
      <c r="AN9" s="19"/>
      <c r="AO9" s="49" t="s">
        <v>14</v>
      </c>
      <c r="AP9" s="19"/>
      <c r="AQ9" s="21"/>
    </row>
    <row r="10" spans="1:43" ht="16.5" customHeight="1">
      <c r="A10" s="29">
        <v>8</v>
      </c>
      <c r="B10" s="7" t="s">
        <v>19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83</v>
      </c>
      <c r="AJ10" s="19"/>
      <c r="AK10" s="19"/>
      <c r="AL10" s="69">
        <v>7</v>
      </c>
      <c r="AM10" s="69"/>
      <c r="AN10" s="19"/>
      <c r="AO10" s="10" t="s">
        <v>18</v>
      </c>
      <c r="AP10" s="19"/>
      <c r="AQ10" s="21"/>
    </row>
    <row r="11" spans="1:43" ht="16.5" customHeight="1">
      <c r="A11" s="29">
        <v>9</v>
      </c>
      <c r="B11" s="9" t="s">
        <v>21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14</v>
      </c>
      <c r="U11" s="19"/>
      <c r="V11" s="21"/>
      <c r="W11" s="7" t="s">
        <v>22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9</v>
      </c>
      <c r="AM11" s="69"/>
      <c r="AN11" s="19"/>
      <c r="AO11" s="10" t="s">
        <v>18</v>
      </c>
      <c r="AP11" s="19"/>
      <c r="AQ11" s="21"/>
    </row>
    <row r="12" spans="1:43" ht="16.5" customHeight="1">
      <c r="A12" s="29">
        <v>10</v>
      </c>
      <c r="B12" s="9" t="s">
        <v>20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24</v>
      </c>
      <c r="U12" s="19"/>
      <c r="V12" s="21"/>
      <c r="W12" s="7" t="s">
        <v>25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116</v>
      </c>
      <c r="AM12" s="69"/>
      <c r="AN12" s="19"/>
      <c r="AO12" s="10" t="s">
        <v>23</v>
      </c>
      <c r="AP12" s="19"/>
      <c r="AQ12" s="21"/>
    </row>
    <row r="13" spans="1:43" ht="16.5" customHeight="1">
      <c r="A13" s="29">
        <v>11</v>
      </c>
      <c r="B13" s="12" t="s">
        <v>27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24</v>
      </c>
      <c r="U13" s="19"/>
      <c r="V13" s="21"/>
      <c r="W13" s="7" t="s">
        <v>28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68</v>
      </c>
      <c r="AM13" s="69"/>
      <c r="AN13" s="19"/>
      <c r="AO13" s="10" t="s">
        <v>26</v>
      </c>
      <c r="AP13" s="19"/>
      <c r="AQ13" s="21"/>
    </row>
    <row r="14" spans="1:43" ht="16.5" customHeight="1">
      <c r="A14" s="29">
        <v>12</v>
      </c>
      <c r="B14" s="7" t="s">
        <v>179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181</v>
      </c>
      <c r="U14" s="19"/>
      <c r="V14" s="21"/>
      <c r="W14" s="7" t="s">
        <v>29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17.5</v>
      </c>
      <c r="AM14" s="69"/>
      <c r="AN14" s="19"/>
      <c r="AO14" s="10" t="s">
        <v>26</v>
      </c>
      <c r="AP14" s="19"/>
      <c r="AQ14" s="21"/>
    </row>
    <row r="15" spans="1:43" ht="16.5" customHeight="1">
      <c r="A15" s="29">
        <v>13</v>
      </c>
      <c r="B15" s="35" t="s">
        <v>30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178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131</v>
      </c>
      <c r="AP15" s="19"/>
      <c r="AQ15" s="21"/>
    </row>
    <row r="16" spans="1:43" ht="16.5" customHeight="1">
      <c r="A16" s="29">
        <v>14</v>
      </c>
      <c r="B16" s="76" t="s">
        <v>31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30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84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32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64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33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34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65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35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85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69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70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36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86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68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71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37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87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67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72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38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85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66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295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40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85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39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 10K 25A FF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294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85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41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293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94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42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73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44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43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74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77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80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45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75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78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79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46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48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0.4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47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76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50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100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49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301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51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292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52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88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58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55</v>
      </c>
      <c r="O32" s="104"/>
      <c r="P32" s="41"/>
      <c r="Q32" s="41" t="s">
        <v>63</v>
      </c>
      <c r="R32" s="41"/>
      <c r="S32" s="41"/>
      <c r="T32" s="41"/>
      <c r="U32" s="41"/>
      <c r="V32" s="43"/>
      <c r="W32" s="13" t="s">
        <v>54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89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55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53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62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59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60</v>
      </c>
      <c r="M35" s="83"/>
      <c r="N35" s="83"/>
      <c r="O35" s="83"/>
      <c r="P35" s="83"/>
      <c r="Q35" s="83"/>
      <c r="R35" s="83"/>
      <c r="S35" s="88"/>
      <c r="T35" s="82" t="s">
        <v>61</v>
      </c>
      <c r="U35" s="83"/>
      <c r="V35" s="84"/>
      <c r="W35" s="85" t="s">
        <v>59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60</v>
      </c>
      <c r="AH35" s="83"/>
      <c r="AI35" s="83"/>
      <c r="AJ35" s="83"/>
      <c r="AK35" s="83"/>
      <c r="AL35" s="83"/>
      <c r="AM35" s="83"/>
      <c r="AN35" s="88"/>
      <c r="AO35" s="82" t="s">
        <v>61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56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95</v>
      </c>
      <c r="X40" s="83"/>
      <c r="Y40" s="88"/>
      <c r="Z40" s="83" t="s">
        <v>96</v>
      </c>
      <c r="AA40" s="83"/>
      <c r="AB40" s="83"/>
      <c r="AC40" s="83"/>
      <c r="AD40" s="83"/>
      <c r="AE40" s="88"/>
      <c r="AF40" s="82" t="s">
        <v>97</v>
      </c>
      <c r="AG40" s="83"/>
      <c r="AH40" s="83"/>
      <c r="AI40" s="83"/>
      <c r="AJ40" s="83"/>
      <c r="AK40" s="88"/>
      <c r="AL40" s="83" t="s">
        <v>98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302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99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90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91</v>
      </c>
      <c r="AL43" s="62"/>
      <c r="AM43" s="62"/>
      <c r="AN43" s="62"/>
      <c r="AO43" s="62"/>
      <c r="AP43" s="62"/>
      <c r="AQ43" s="63"/>
    </row>
    <row r="44" spans="2:43" ht="18">
      <c r="B44" s="98" t="s">
        <v>307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308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309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310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311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312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313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314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315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316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317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318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319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320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321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322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323</v>
      </c>
      <c r="U51" s="19"/>
      <c r="V51" s="21"/>
      <c r="W51" s="7" t="s">
        <v>322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324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325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326</v>
      </c>
      <c r="U52" s="19"/>
      <c r="V52" s="21"/>
      <c r="W52" s="7" t="s">
        <v>327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328</v>
      </c>
      <c r="AJ52" s="19"/>
      <c r="AK52" s="19"/>
      <c r="AL52" s="69">
        <v>6800</v>
      </c>
      <c r="AM52" s="69"/>
      <c r="AN52" s="19"/>
      <c r="AO52" s="49" t="s">
        <v>329</v>
      </c>
      <c r="AP52" s="19"/>
      <c r="AQ52" s="21"/>
    </row>
    <row r="53" spans="1:43" ht="15">
      <c r="A53" s="29">
        <v>8</v>
      </c>
      <c r="B53" s="7" t="s">
        <v>330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331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328</v>
      </c>
      <c r="AJ53" s="19"/>
      <c r="AK53" s="19"/>
      <c r="AL53" s="69">
        <v>7</v>
      </c>
      <c r="AM53" s="69"/>
      <c r="AN53" s="19"/>
      <c r="AO53" s="10" t="s">
        <v>332</v>
      </c>
      <c r="AP53" s="19"/>
      <c r="AQ53" s="21"/>
    </row>
    <row r="54" spans="1:43" ht="15">
      <c r="A54" s="29">
        <v>9</v>
      </c>
      <c r="B54" s="9" t="s">
        <v>333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329</v>
      </c>
      <c r="U54" s="19"/>
      <c r="V54" s="21"/>
      <c r="W54" s="7" t="s">
        <v>334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9</v>
      </c>
      <c r="AM54" s="69"/>
      <c r="AN54" s="19"/>
      <c r="AO54" s="10" t="s">
        <v>332</v>
      </c>
      <c r="AP54" s="19"/>
      <c r="AQ54" s="21"/>
    </row>
    <row r="55" spans="1:43" ht="15">
      <c r="A55" s="29">
        <v>10</v>
      </c>
      <c r="B55" s="9" t="s">
        <v>331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335</v>
      </c>
      <c r="U55" s="19"/>
      <c r="V55" s="21"/>
      <c r="W55" s="7" t="s">
        <v>336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116</v>
      </c>
      <c r="AM55" s="69"/>
      <c r="AN55" s="19"/>
      <c r="AO55" s="10" t="s">
        <v>337</v>
      </c>
      <c r="AP55" s="19"/>
      <c r="AQ55" s="21"/>
    </row>
    <row r="56" spans="1:43" ht="15">
      <c r="A56" s="29">
        <v>11</v>
      </c>
      <c r="B56" s="12" t="s">
        <v>338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335</v>
      </c>
      <c r="U56" s="19"/>
      <c r="V56" s="21"/>
      <c r="W56" s="7" t="s">
        <v>339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68</v>
      </c>
      <c r="AM56" s="69"/>
      <c r="AN56" s="19"/>
      <c r="AO56" s="10" t="s">
        <v>340</v>
      </c>
      <c r="AP56" s="19"/>
      <c r="AQ56" s="21"/>
    </row>
    <row r="57" spans="1:43" ht="15">
      <c r="A57" s="29">
        <v>12</v>
      </c>
      <c r="B57" s="7" t="s">
        <v>341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342</v>
      </c>
      <c r="U57" s="19"/>
      <c r="V57" s="21"/>
      <c r="W57" s="7" t="s">
        <v>343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17.5</v>
      </c>
      <c r="AM57" s="69"/>
      <c r="AN57" s="19"/>
      <c r="AO57" s="10" t="s">
        <v>340</v>
      </c>
      <c r="AP57" s="19"/>
      <c r="AQ57" s="21"/>
    </row>
    <row r="58" spans="1:43" ht="15">
      <c r="A58" s="29">
        <v>13</v>
      </c>
      <c r="B58" s="35" t="s">
        <v>344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345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342</v>
      </c>
      <c r="AP58" s="19"/>
      <c r="AQ58" s="21"/>
    </row>
    <row r="59" spans="1:43" ht="15">
      <c r="A59" s="29">
        <v>14</v>
      </c>
      <c r="B59" s="76" t="s">
        <v>346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344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347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348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349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350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351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352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353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354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355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356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357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358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359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360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361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362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363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364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365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354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366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367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368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354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369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 10K 25A FF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370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354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371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372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373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374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375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376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377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378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379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380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381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382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383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384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385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386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0.4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387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388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389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390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391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392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393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394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395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396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397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60.5</v>
      </c>
      <c r="O75" s="104"/>
      <c r="P75" s="41"/>
      <c r="Q75" s="41" t="s">
        <v>398</v>
      </c>
      <c r="R75" s="41"/>
      <c r="S75" s="41"/>
      <c r="T75" s="41"/>
      <c r="U75" s="41"/>
      <c r="V75" s="43"/>
      <c r="W75" s="13" t="s">
        <v>399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400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401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402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403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404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405</v>
      </c>
      <c r="M78" s="83"/>
      <c r="N78" s="83"/>
      <c r="O78" s="83"/>
      <c r="P78" s="83"/>
      <c r="Q78" s="83"/>
      <c r="R78" s="83"/>
      <c r="S78" s="88"/>
      <c r="T78" s="82" t="s">
        <v>406</v>
      </c>
      <c r="U78" s="83"/>
      <c r="V78" s="84"/>
      <c r="W78" s="85" t="s">
        <v>404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405</v>
      </c>
      <c r="AH78" s="83"/>
      <c r="AI78" s="83"/>
      <c r="AJ78" s="83"/>
      <c r="AK78" s="83"/>
      <c r="AL78" s="83"/>
      <c r="AM78" s="83"/>
      <c r="AN78" s="88"/>
      <c r="AO78" s="82" t="s">
        <v>406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407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408</v>
      </c>
      <c r="X83" s="83"/>
      <c r="Y83" s="88"/>
      <c r="Z83" s="83" t="s">
        <v>409</v>
      </c>
      <c r="AA83" s="83"/>
      <c r="AB83" s="83"/>
      <c r="AC83" s="83"/>
      <c r="AD83" s="83"/>
      <c r="AE83" s="88"/>
      <c r="AF83" s="82" t="s">
        <v>410</v>
      </c>
      <c r="AG83" s="83"/>
      <c r="AH83" s="83"/>
      <c r="AI83" s="83"/>
      <c r="AJ83" s="83"/>
      <c r="AK83" s="88"/>
      <c r="AL83" s="83" t="s">
        <v>411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412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413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414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415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23">
      <selection activeCell="AS47" sqref="AS47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92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0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101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102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103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104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105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106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107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108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109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110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111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298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112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113</v>
      </c>
      <c r="U8" s="19"/>
      <c r="V8" s="21"/>
      <c r="W8" s="7" t="s">
        <v>112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114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115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116</v>
      </c>
      <c r="U9" s="19"/>
      <c r="V9" s="21"/>
      <c r="W9" s="7" t="s">
        <v>117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118</v>
      </c>
      <c r="AJ9" s="19"/>
      <c r="AK9" s="19"/>
      <c r="AL9" s="69">
        <v>6800</v>
      </c>
      <c r="AM9" s="69"/>
      <c r="AN9" s="19"/>
      <c r="AO9" s="49" t="s">
        <v>119</v>
      </c>
      <c r="AP9" s="19"/>
      <c r="AQ9" s="21"/>
    </row>
    <row r="10" spans="1:43" ht="16.5" customHeight="1">
      <c r="A10" s="29">
        <v>8</v>
      </c>
      <c r="B10" s="7" t="s">
        <v>120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121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118</v>
      </c>
      <c r="AJ10" s="19"/>
      <c r="AK10" s="19"/>
      <c r="AL10" s="69">
        <v>7</v>
      </c>
      <c r="AM10" s="69"/>
      <c r="AN10" s="19"/>
      <c r="AO10" s="10" t="s">
        <v>122</v>
      </c>
      <c r="AP10" s="19"/>
      <c r="AQ10" s="21"/>
    </row>
    <row r="11" spans="1:43" ht="16.5" customHeight="1">
      <c r="A11" s="29">
        <v>9</v>
      </c>
      <c r="B11" s="9" t="s">
        <v>123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119</v>
      </c>
      <c r="U11" s="19"/>
      <c r="V11" s="21"/>
      <c r="W11" s="7" t="s">
        <v>124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9</v>
      </c>
      <c r="AM11" s="69"/>
      <c r="AN11" s="19"/>
      <c r="AO11" s="10" t="s">
        <v>122</v>
      </c>
      <c r="AP11" s="19"/>
      <c r="AQ11" s="21"/>
    </row>
    <row r="12" spans="1:43" ht="16.5" customHeight="1">
      <c r="A12" s="29">
        <v>10</v>
      </c>
      <c r="B12" s="9" t="s">
        <v>121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125</v>
      </c>
      <c r="U12" s="19"/>
      <c r="V12" s="21"/>
      <c r="W12" s="7" t="s">
        <v>126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116</v>
      </c>
      <c r="AM12" s="69"/>
      <c r="AN12" s="19"/>
      <c r="AO12" s="10" t="s">
        <v>127</v>
      </c>
      <c r="AP12" s="19"/>
      <c r="AQ12" s="21"/>
    </row>
    <row r="13" spans="1:43" ht="16.5" customHeight="1">
      <c r="A13" s="29">
        <v>11</v>
      </c>
      <c r="B13" s="12" t="s">
        <v>128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125</v>
      </c>
      <c r="U13" s="19"/>
      <c r="V13" s="21"/>
      <c r="W13" s="7" t="s">
        <v>129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68</v>
      </c>
      <c r="AM13" s="69"/>
      <c r="AN13" s="19"/>
      <c r="AO13" s="10" t="s">
        <v>130</v>
      </c>
      <c r="AP13" s="19"/>
      <c r="AQ13" s="21"/>
    </row>
    <row r="14" spans="1:43" ht="16.5" customHeight="1">
      <c r="A14" s="29">
        <v>12</v>
      </c>
      <c r="B14" s="7" t="s">
        <v>179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181</v>
      </c>
      <c r="U14" s="19"/>
      <c r="V14" s="21"/>
      <c r="W14" s="7" t="s">
        <v>132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17.5</v>
      </c>
      <c r="AM14" s="69"/>
      <c r="AN14" s="19"/>
      <c r="AO14" s="10" t="s">
        <v>130</v>
      </c>
      <c r="AP14" s="19"/>
      <c r="AQ14" s="21"/>
    </row>
    <row r="15" spans="1:43" ht="16.5" customHeight="1">
      <c r="A15" s="29">
        <v>13</v>
      </c>
      <c r="B15" s="35" t="s">
        <v>133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178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180</v>
      </c>
      <c r="AP15" s="19"/>
      <c r="AQ15" s="21"/>
    </row>
    <row r="16" spans="1:43" ht="16.5" customHeight="1">
      <c r="A16" s="29">
        <v>14</v>
      </c>
      <c r="B16" s="76" t="s">
        <v>134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133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135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136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64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137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138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65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139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182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140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70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141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142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143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71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144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145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146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72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147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182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148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303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149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93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150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 10K 25A FF 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304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306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151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305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183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152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73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153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154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74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155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156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157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75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158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79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159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160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0.4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161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76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162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100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163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301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164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292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165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166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167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56</v>
      </c>
      <c r="O32" s="104"/>
      <c r="P32" s="41"/>
      <c r="Q32" s="41" t="s">
        <v>63</v>
      </c>
      <c r="R32" s="41"/>
      <c r="S32" s="41"/>
      <c r="T32" s="41"/>
      <c r="U32" s="41"/>
      <c r="V32" s="43"/>
      <c r="W32" s="13" t="s">
        <v>168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169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170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171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172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59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60</v>
      </c>
      <c r="M35" s="83"/>
      <c r="N35" s="83"/>
      <c r="O35" s="83"/>
      <c r="P35" s="83"/>
      <c r="Q35" s="83"/>
      <c r="R35" s="83"/>
      <c r="S35" s="88"/>
      <c r="T35" s="82" t="s">
        <v>61</v>
      </c>
      <c r="U35" s="83"/>
      <c r="V35" s="84"/>
      <c r="W35" s="85" t="s">
        <v>59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60</v>
      </c>
      <c r="AH35" s="83"/>
      <c r="AI35" s="83"/>
      <c r="AJ35" s="83"/>
      <c r="AK35" s="83"/>
      <c r="AL35" s="83"/>
      <c r="AM35" s="83"/>
      <c r="AN35" s="88"/>
      <c r="AO35" s="82" t="s">
        <v>61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173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174</v>
      </c>
      <c r="X40" s="83"/>
      <c r="Y40" s="88"/>
      <c r="Z40" s="83" t="s">
        <v>175</v>
      </c>
      <c r="AA40" s="83"/>
      <c r="AB40" s="83"/>
      <c r="AC40" s="83"/>
      <c r="AD40" s="83"/>
      <c r="AE40" s="88"/>
      <c r="AF40" s="82" t="s">
        <v>176</v>
      </c>
      <c r="AG40" s="83"/>
      <c r="AH40" s="83"/>
      <c r="AI40" s="83"/>
      <c r="AJ40" s="83"/>
      <c r="AK40" s="88"/>
      <c r="AL40" s="83" t="s">
        <v>177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302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99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90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91</v>
      </c>
      <c r="AL43" s="62"/>
      <c r="AM43" s="62"/>
      <c r="AN43" s="62"/>
      <c r="AO43" s="62"/>
      <c r="AP43" s="62"/>
      <c r="AQ43" s="63"/>
    </row>
    <row r="44" spans="2:43" ht="18">
      <c r="B44" s="98" t="s">
        <v>92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0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1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101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102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103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104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105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106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107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108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109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111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416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112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113</v>
      </c>
      <c r="U51" s="19"/>
      <c r="V51" s="21"/>
      <c r="W51" s="7" t="s">
        <v>112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114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115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116</v>
      </c>
      <c r="U52" s="19"/>
      <c r="V52" s="21"/>
      <c r="W52" s="7" t="s">
        <v>117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118</v>
      </c>
      <c r="AJ52" s="19"/>
      <c r="AK52" s="19"/>
      <c r="AL52" s="69">
        <v>6800</v>
      </c>
      <c r="AM52" s="69"/>
      <c r="AN52" s="19"/>
      <c r="AO52" s="49" t="s">
        <v>119</v>
      </c>
      <c r="AP52" s="19"/>
      <c r="AQ52" s="21"/>
    </row>
    <row r="53" spans="1:43" ht="15">
      <c r="A53" s="29">
        <v>8</v>
      </c>
      <c r="B53" s="7" t="s">
        <v>120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121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118</v>
      </c>
      <c r="AJ53" s="19"/>
      <c r="AK53" s="19"/>
      <c r="AL53" s="69">
        <v>7</v>
      </c>
      <c r="AM53" s="69"/>
      <c r="AN53" s="19"/>
      <c r="AO53" s="10" t="s">
        <v>122</v>
      </c>
      <c r="AP53" s="19"/>
      <c r="AQ53" s="21"/>
    </row>
    <row r="54" spans="1:43" ht="15">
      <c r="A54" s="29">
        <v>9</v>
      </c>
      <c r="B54" s="9" t="s">
        <v>123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119</v>
      </c>
      <c r="U54" s="19"/>
      <c r="V54" s="21"/>
      <c r="W54" s="7" t="s">
        <v>124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9</v>
      </c>
      <c r="AM54" s="69"/>
      <c r="AN54" s="19"/>
      <c r="AO54" s="10" t="s">
        <v>122</v>
      </c>
      <c r="AP54" s="19"/>
      <c r="AQ54" s="21"/>
    </row>
    <row r="55" spans="1:43" ht="15">
      <c r="A55" s="29">
        <v>10</v>
      </c>
      <c r="B55" s="9" t="s">
        <v>121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125</v>
      </c>
      <c r="U55" s="19"/>
      <c r="V55" s="21"/>
      <c r="W55" s="7" t="s">
        <v>126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116</v>
      </c>
      <c r="AM55" s="69"/>
      <c r="AN55" s="19"/>
      <c r="AO55" s="10" t="s">
        <v>127</v>
      </c>
      <c r="AP55" s="19"/>
      <c r="AQ55" s="21"/>
    </row>
    <row r="56" spans="1:43" ht="15">
      <c r="A56" s="29">
        <v>11</v>
      </c>
      <c r="B56" s="12" t="s">
        <v>128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125</v>
      </c>
      <c r="U56" s="19"/>
      <c r="V56" s="21"/>
      <c r="W56" s="7" t="s">
        <v>129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68</v>
      </c>
      <c r="AM56" s="69"/>
      <c r="AN56" s="19"/>
      <c r="AO56" s="10" t="s">
        <v>130</v>
      </c>
      <c r="AP56" s="19"/>
      <c r="AQ56" s="21"/>
    </row>
    <row r="57" spans="1:43" ht="15">
      <c r="A57" s="29">
        <v>12</v>
      </c>
      <c r="B57" s="7" t="s">
        <v>417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131</v>
      </c>
      <c r="U57" s="19"/>
      <c r="V57" s="21"/>
      <c r="W57" s="7" t="s">
        <v>132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17.5</v>
      </c>
      <c r="AM57" s="69"/>
      <c r="AN57" s="19"/>
      <c r="AO57" s="10" t="s">
        <v>130</v>
      </c>
      <c r="AP57" s="19"/>
      <c r="AQ57" s="21"/>
    </row>
    <row r="58" spans="1:43" ht="15">
      <c r="A58" s="29">
        <v>13</v>
      </c>
      <c r="B58" s="35" t="s">
        <v>133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418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131</v>
      </c>
      <c r="AP58" s="19"/>
      <c r="AQ58" s="21"/>
    </row>
    <row r="59" spans="1:43" ht="15">
      <c r="A59" s="29">
        <v>14</v>
      </c>
      <c r="B59" s="76" t="s">
        <v>134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133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135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136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64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137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138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65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139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306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140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70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141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142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143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419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144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145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146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72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147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306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148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303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149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93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150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 10K 25A FF 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304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306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151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305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93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152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73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153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154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74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155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156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157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75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158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79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159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160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0.4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161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76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162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100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163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420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164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292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165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166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167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61.5</v>
      </c>
      <c r="O75" s="104"/>
      <c r="P75" s="41"/>
      <c r="Q75" s="41" t="s">
        <v>63</v>
      </c>
      <c r="R75" s="41"/>
      <c r="S75" s="41"/>
      <c r="T75" s="41"/>
      <c r="U75" s="41"/>
      <c r="V75" s="43"/>
      <c r="W75" s="13" t="s">
        <v>168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169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170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171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172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59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60</v>
      </c>
      <c r="M78" s="83"/>
      <c r="N78" s="83"/>
      <c r="O78" s="83"/>
      <c r="P78" s="83"/>
      <c r="Q78" s="83"/>
      <c r="R78" s="83"/>
      <c r="S78" s="88"/>
      <c r="T78" s="82" t="s">
        <v>61</v>
      </c>
      <c r="U78" s="83"/>
      <c r="V78" s="84"/>
      <c r="W78" s="85" t="s">
        <v>59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60</v>
      </c>
      <c r="AH78" s="83"/>
      <c r="AI78" s="83"/>
      <c r="AJ78" s="83"/>
      <c r="AK78" s="83"/>
      <c r="AL78" s="83"/>
      <c r="AM78" s="83"/>
      <c r="AN78" s="88"/>
      <c r="AO78" s="82" t="s">
        <v>61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173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174</v>
      </c>
      <c r="X83" s="83"/>
      <c r="Y83" s="88"/>
      <c r="Z83" s="83" t="s">
        <v>175</v>
      </c>
      <c r="AA83" s="83"/>
      <c r="AB83" s="83"/>
      <c r="AC83" s="83"/>
      <c r="AD83" s="83"/>
      <c r="AE83" s="88"/>
      <c r="AF83" s="82" t="s">
        <v>176</v>
      </c>
      <c r="AG83" s="83"/>
      <c r="AH83" s="83"/>
      <c r="AI83" s="83"/>
      <c r="AJ83" s="83"/>
      <c r="AK83" s="88"/>
      <c r="AL83" s="83" t="s">
        <v>177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421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99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90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91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42">
      <selection activeCell="AS54" sqref="AS54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184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185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186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187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188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189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190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191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192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193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194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195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196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197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299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198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199</v>
      </c>
      <c r="U8" s="19"/>
      <c r="V8" s="21"/>
      <c r="W8" s="7" t="s">
        <v>198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200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201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202</v>
      </c>
      <c r="U9" s="19"/>
      <c r="V9" s="21"/>
      <c r="W9" s="7" t="s">
        <v>203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204</v>
      </c>
      <c r="AJ9" s="19"/>
      <c r="AK9" s="19"/>
      <c r="AL9" s="69">
        <v>6800</v>
      </c>
      <c r="AM9" s="69"/>
      <c r="AN9" s="19"/>
      <c r="AO9" s="49" t="s">
        <v>205</v>
      </c>
      <c r="AP9" s="19"/>
      <c r="AQ9" s="21"/>
    </row>
    <row r="10" spans="1:43" ht="16.5" customHeight="1">
      <c r="A10" s="29">
        <v>8</v>
      </c>
      <c r="B10" s="7" t="s">
        <v>206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207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204</v>
      </c>
      <c r="AJ10" s="19"/>
      <c r="AK10" s="19"/>
      <c r="AL10" s="69">
        <v>7</v>
      </c>
      <c r="AM10" s="69"/>
      <c r="AN10" s="19"/>
      <c r="AO10" s="10" t="s">
        <v>208</v>
      </c>
      <c r="AP10" s="19"/>
      <c r="AQ10" s="21"/>
    </row>
    <row r="11" spans="1:43" ht="16.5" customHeight="1">
      <c r="A11" s="29">
        <v>9</v>
      </c>
      <c r="B11" s="9" t="s">
        <v>209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205</v>
      </c>
      <c r="U11" s="19"/>
      <c r="V11" s="21"/>
      <c r="W11" s="7" t="s">
        <v>210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9</v>
      </c>
      <c r="AM11" s="69"/>
      <c r="AN11" s="19"/>
      <c r="AO11" s="10" t="s">
        <v>208</v>
      </c>
      <c r="AP11" s="19"/>
      <c r="AQ11" s="21"/>
    </row>
    <row r="12" spans="1:43" ht="16.5" customHeight="1">
      <c r="A12" s="29">
        <v>10</v>
      </c>
      <c r="B12" s="9" t="s">
        <v>207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211</v>
      </c>
      <c r="U12" s="19"/>
      <c r="V12" s="21"/>
      <c r="W12" s="7" t="s">
        <v>212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116</v>
      </c>
      <c r="AM12" s="69"/>
      <c r="AN12" s="19"/>
      <c r="AO12" s="10" t="s">
        <v>213</v>
      </c>
      <c r="AP12" s="19"/>
      <c r="AQ12" s="21"/>
    </row>
    <row r="13" spans="1:43" ht="16.5" customHeight="1">
      <c r="A13" s="29">
        <v>11</v>
      </c>
      <c r="B13" s="12" t="s">
        <v>214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211</v>
      </c>
      <c r="U13" s="19"/>
      <c r="V13" s="21"/>
      <c r="W13" s="7" t="s">
        <v>215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68</v>
      </c>
      <c r="AM13" s="69"/>
      <c r="AN13" s="19"/>
      <c r="AO13" s="10" t="s">
        <v>216</v>
      </c>
      <c r="AP13" s="19"/>
      <c r="AQ13" s="21"/>
    </row>
    <row r="14" spans="1:43" ht="16.5" customHeight="1">
      <c r="A14" s="29">
        <v>12</v>
      </c>
      <c r="B14" s="7" t="s">
        <v>217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218</v>
      </c>
      <c r="U14" s="19"/>
      <c r="V14" s="21"/>
      <c r="W14" s="7" t="s">
        <v>219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17.5</v>
      </c>
      <c r="AM14" s="69"/>
      <c r="AN14" s="19"/>
      <c r="AO14" s="10" t="s">
        <v>216</v>
      </c>
      <c r="AP14" s="19"/>
      <c r="AQ14" s="21"/>
    </row>
    <row r="15" spans="1:43" ht="16.5" customHeight="1">
      <c r="A15" s="29">
        <v>13</v>
      </c>
      <c r="B15" s="35" t="s">
        <v>220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221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218</v>
      </c>
      <c r="AP15" s="19"/>
      <c r="AQ15" s="21"/>
    </row>
    <row r="16" spans="1:43" ht="16.5" customHeight="1">
      <c r="A16" s="29">
        <v>14</v>
      </c>
      <c r="B16" s="76" t="s">
        <v>222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220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223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224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225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226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227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228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229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283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230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231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232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233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234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235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236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283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237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238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239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283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240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296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241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283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242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KS10K 25A FF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285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286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243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284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287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244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245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246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247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248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249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250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251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252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253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254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255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256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0.4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257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258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259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260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261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301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262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292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263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264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265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63</v>
      </c>
      <c r="O32" s="104"/>
      <c r="P32" s="41"/>
      <c r="Q32" s="41" t="s">
        <v>266</v>
      </c>
      <c r="R32" s="41"/>
      <c r="S32" s="41"/>
      <c r="T32" s="41"/>
      <c r="U32" s="41"/>
      <c r="V32" s="43"/>
      <c r="W32" s="13" t="s">
        <v>267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268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269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270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271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272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273</v>
      </c>
      <c r="M35" s="83"/>
      <c r="N35" s="83"/>
      <c r="O35" s="83"/>
      <c r="P35" s="83"/>
      <c r="Q35" s="83"/>
      <c r="R35" s="83"/>
      <c r="S35" s="88"/>
      <c r="T35" s="82" t="s">
        <v>274</v>
      </c>
      <c r="U35" s="83"/>
      <c r="V35" s="84"/>
      <c r="W35" s="85" t="s">
        <v>272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273</v>
      </c>
      <c r="AH35" s="83"/>
      <c r="AI35" s="83"/>
      <c r="AJ35" s="83"/>
      <c r="AK35" s="83"/>
      <c r="AL35" s="83"/>
      <c r="AM35" s="83"/>
      <c r="AN35" s="88"/>
      <c r="AO35" s="82" t="s">
        <v>274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275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276</v>
      </c>
      <c r="X40" s="83"/>
      <c r="Y40" s="88"/>
      <c r="Z40" s="83" t="s">
        <v>277</v>
      </c>
      <c r="AA40" s="83"/>
      <c r="AB40" s="83"/>
      <c r="AC40" s="83"/>
      <c r="AD40" s="83"/>
      <c r="AE40" s="88"/>
      <c r="AF40" s="82" t="s">
        <v>278</v>
      </c>
      <c r="AG40" s="83"/>
      <c r="AH40" s="83"/>
      <c r="AI40" s="83"/>
      <c r="AJ40" s="83"/>
      <c r="AK40" s="88"/>
      <c r="AL40" s="83" t="s">
        <v>279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302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280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281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282</v>
      </c>
      <c r="AL43" s="62"/>
      <c r="AM43" s="62"/>
      <c r="AN43" s="62"/>
      <c r="AO43" s="62"/>
      <c r="AP43" s="62"/>
      <c r="AQ43" s="63"/>
    </row>
    <row r="44" spans="2:43" ht="18">
      <c r="B44" s="98" t="s">
        <v>307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308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309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310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311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312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313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314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315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316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317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318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319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320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422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322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323</v>
      </c>
      <c r="U51" s="19"/>
      <c r="V51" s="21"/>
      <c r="W51" s="7" t="s">
        <v>322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324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325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326</v>
      </c>
      <c r="U52" s="19"/>
      <c r="V52" s="21"/>
      <c r="W52" s="7" t="s">
        <v>327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328</v>
      </c>
      <c r="AJ52" s="19"/>
      <c r="AK52" s="19"/>
      <c r="AL52" s="69">
        <v>6800</v>
      </c>
      <c r="AM52" s="69"/>
      <c r="AN52" s="19"/>
      <c r="AO52" s="49" t="s">
        <v>329</v>
      </c>
      <c r="AP52" s="19"/>
      <c r="AQ52" s="21"/>
    </row>
    <row r="53" spans="1:43" ht="15">
      <c r="A53" s="29">
        <v>8</v>
      </c>
      <c r="B53" s="7" t="s">
        <v>330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331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328</v>
      </c>
      <c r="AJ53" s="19"/>
      <c r="AK53" s="19"/>
      <c r="AL53" s="69">
        <v>7</v>
      </c>
      <c r="AM53" s="69"/>
      <c r="AN53" s="19"/>
      <c r="AO53" s="10" t="s">
        <v>332</v>
      </c>
      <c r="AP53" s="19"/>
      <c r="AQ53" s="21"/>
    </row>
    <row r="54" spans="1:43" ht="15">
      <c r="A54" s="29">
        <v>9</v>
      </c>
      <c r="B54" s="9" t="s">
        <v>333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329</v>
      </c>
      <c r="U54" s="19"/>
      <c r="V54" s="21"/>
      <c r="W54" s="7" t="s">
        <v>334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9</v>
      </c>
      <c r="AM54" s="69"/>
      <c r="AN54" s="19"/>
      <c r="AO54" s="10" t="s">
        <v>332</v>
      </c>
      <c r="AP54" s="19"/>
      <c r="AQ54" s="21"/>
    </row>
    <row r="55" spans="1:43" ht="15">
      <c r="A55" s="29">
        <v>10</v>
      </c>
      <c r="B55" s="9" t="s">
        <v>331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335</v>
      </c>
      <c r="U55" s="19"/>
      <c r="V55" s="21"/>
      <c r="W55" s="7" t="s">
        <v>336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116</v>
      </c>
      <c r="AM55" s="69"/>
      <c r="AN55" s="19"/>
      <c r="AO55" s="10" t="s">
        <v>337</v>
      </c>
      <c r="AP55" s="19"/>
      <c r="AQ55" s="21"/>
    </row>
    <row r="56" spans="1:43" ht="15">
      <c r="A56" s="29">
        <v>11</v>
      </c>
      <c r="B56" s="12" t="s">
        <v>338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335</v>
      </c>
      <c r="U56" s="19"/>
      <c r="V56" s="21"/>
      <c r="W56" s="7" t="s">
        <v>339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68</v>
      </c>
      <c r="AM56" s="69"/>
      <c r="AN56" s="19"/>
      <c r="AO56" s="10" t="s">
        <v>340</v>
      </c>
      <c r="AP56" s="19"/>
      <c r="AQ56" s="21"/>
    </row>
    <row r="57" spans="1:43" ht="15">
      <c r="A57" s="29">
        <v>12</v>
      </c>
      <c r="B57" s="7" t="s">
        <v>341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342</v>
      </c>
      <c r="U57" s="19"/>
      <c r="V57" s="21"/>
      <c r="W57" s="7" t="s">
        <v>343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17.5</v>
      </c>
      <c r="AM57" s="69"/>
      <c r="AN57" s="19"/>
      <c r="AO57" s="10" t="s">
        <v>340</v>
      </c>
      <c r="AP57" s="19"/>
      <c r="AQ57" s="21"/>
    </row>
    <row r="58" spans="1:43" ht="15">
      <c r="A58" s="29">
        <v>13</v>
      </c>
      <c r="B58" s="35" t="s">
        <v>344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345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342</v>
      </c>
      <c r="AP58" s="19"/>
      <c r="AQ58" s="21"/>
    </row>
    <row r="59" spans="1:43" ht="15">
      <c r="A59" s="29">
        <v>14</v>
      </c>
      <c r="B59" s="76" t="s">
        <v>346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344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347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348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349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350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351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352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353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423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355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356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357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358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359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360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361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424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363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364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365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423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366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425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368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423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369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KS10K 25A FF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426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427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371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428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358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374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375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376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377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378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379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380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381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382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383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384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385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386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0.4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387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388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389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390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391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392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393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394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395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396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397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68.5</v>
      </c>
      <c r="O75" s="104"/>
      <c r="P75" s="41"/>
      <c r="Q75" s="41" t="s">
        <v>398</v>
      </c>
      <c r="R75" s="41"/>
      <c r="S75" s="41"/>
      <c r="T75" s="41"/>
      <c r="U75" s="41"/>
      <c r="V75" s="43"/>
      <c r="W75" s="13" t="s">
        <v>399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400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401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402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403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404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405</v>
      </c>
      <c r="M78" s="83"/>
      <c r="N78" s="83"/>
      <c r="O78" s="83"/>
      <c r="P78" s="83"/>
      <c r="Q78" s="83"/>
      <c r="R78" s="83"/>
      <c r="S78" s="88"/>
      <c r="T78" s="82" t="s">
        <v>406</v>
      </c>
      <c r="U78" s="83"/>
      <c r="V78" s="84"/>
      <c r="W78" s="85" t="s">
        <v>404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405</v>
      </c>
      <c r="AH78" s="83"/>
      <c r="AI78" s="83"/>
      <c r="AJ78" s="83"/>
      <c r="AK78" s="83"/>
      <c r="AL78" s="83"/>
      <c r="AM78" s="83"/>
      <c r="AN78" s="88"/>
      <c r="AO78" s="82" t="s">
        <v>406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407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408</v>
      </c>
      <c r="X83" s="83"/>
      <c r="Y83" s="88"/>
      <c r="Z83" s="83" t="s">
        <v>409</v>
      </c>
      <c r="AA83" s="83"/>
      <c r="AB83" s="83"/>
      <c r="AC83" s="83"/>
      <c r="AD83" s="83"/>
      <c r="AE83" s="88"/>
      <c r="AF83" s="82" t="s">
        <v>410</v>
      </c>
      <c r="AG83" s="83"/>
      <c r="AH83" s="83"/>
      <c r="AI83" s="83"/>
      <c r="AJ83" s="83"/>
      <c r="AK83" s="88"/>
      <c r="AL83" s="83" t="s">
        <v>411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412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413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414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415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44">
      <selection activeCell="AR72" sqref="AR72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184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185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186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187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188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189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190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191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192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193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194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195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196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197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300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198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199</v>
      </c>
      <c r="U8" s="19"/>
      <c r="V8" s="21"/>
      <c r="W8" s="7" t="s">
        <v>198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200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201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202</v>
      </c>
      <c r="U9" s="19"/>
      <c r="V9" s="21"/>
      <c r="W9" s="7" t="s">
        <v>203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204</v>
      </c>
      <c r="AJ9" s="19"/>
      <c r="AK9" s="19"/>
      <c r="AL9" s="69">
        <v>6800</v>
      </c>
      <c r="AM9" s="69"/>
      <c r="AN9" s="19"/>
      <c r="AO9" s="49" t="s">
        <v>205</v>
      </c>
      <c r="AP9" s="19"/>
      <c r="AQ9" s="21"/>
    </row>
    <row r="10" spans="1:43" ht="16.5" customHeight="1">
      <c r="A10" s="29">
        <v>8</v>
      </c>
      <c r="B10" s="7" t="s">
        <v>206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207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204</v>
      </c>
      <c r="AJ10" s="19"/>
      <c r="AK10" s="19"/>
      <c r="AL10" s="69">
        <v>7</v>
      </c>
      <c r="AM10" s="69"/>
      <c r="AN10" s="19"/>
      <c r="AO10" s="10" t="s">
        <v>208</v>
      </c>
      <c r="AP10" s="19"/>
      <c r="AQ10" s="21"/>
    </row>
    <row r="11" spans="1:43" ht="16.5" customHeight="1">
      <c r="A11" s="29">
        <v>9</v>
      </c>
      <c r="B11" s="9" t="s">
        <v>209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205</v>
      </c>
      <c r="U11" s="19"/>
      <c r="V11" s="21"/>
      <c r="W11" s="7" t="s">
        <v>210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9</v>
      </c>
      <c r="AM11" s="69"/>
      <c r="AN11" s="19"/>
      <c r="AO11" s="10" t="s">
        <v>208</v>
      </c>
      <c r="AP11" s="19"/>
      <c r="AQ11" s="21"/>
    </row>
    <row r="12" spans="1:43" ht="16.5" customHeight="1">
      <c r="A12" s="29">
        <v>10</v>
      </c>
      <c r="B12" s="9" t="s">
        <v>207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211</v>
      </c>
      <c r="U12" s="19"/>
      <c r="V12" s="21"/>
      <c r="W12" s="7" t="s">
        <v>212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116</v>
      </c>
      <c r="AM12" s="69"/>
      <c r="AN12" s="19"/>
      <c r="AO12" s="10" t="s">
        <v>213</v>
      </c>
      <c r="AP12" s="19"/>
      <c r="AQ12" s="21"/>
    </row>
    <row r="13" spans="1:43" ht="16.5" customHeight="1">
      <c r="A13" s="29">
        <v>11</v>
      </c>
      <c r="B13" s="12" t="s">
        <v>214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211</v>
      </c>
      <c r="U13" s="19"/>
      <c r="V13" s="21"/>
      <c r="W13" s="7" t="s">
        <v>215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68</v>
      </c>
      <c r="AM13" s="69"/>
      <c r="AN13" s="19"/>
      <c r="AO13" s="10" t="s">
        <v>216</v>
      </c>
      <c r="AP13" s="19"/>
      <c r="AQ13" s="21"/>
    </row>
    <row r="14" spans="1:43" ht="16.5" customHeight="1">
      <c r="A14" s="29">
        <v>12</v>
      </c>
      <c r="B14" s="7" t="s">
        <v>217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218</v>
      </c>
      <c r="U14" s="19"/>
      <c r="V14" s="21"/>
      <c r="W14" s="7" t="s">
        <v>219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17.5</v>
      </c>
      <c r="AM14" s="69"/>
      <c r="AN14" s="19"/>
      <c r="AO14" s="10" t="s">
        <v>216</v>
      </c>
      <c r="AP14" s="19"/>
      <c r="AQ14" s="21"/>
    </row>
    <row r="15" spans="1:43" ht="16.5" customHeight="1">
      <c r="A15" s="29">
        <v>13</v>
      </c>
      <c r="B15" s="35" t="s">
        <v>220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221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218</v>
      </c>
      <c r="AP15" s="19"/>
      <c r="AQ15" s="21"/>
    </row>
    <row r="16" spans="1:43" ht="16.5" customHeight="1">
      <c r="A16" s="29">
        <v>14</v>
      </c>
      <c r="B16" s="76" t="s">
        <v>222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220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223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224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225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226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227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228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229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290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230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231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232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233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234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235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236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290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237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238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239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290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240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296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241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290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242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KS10K 25A FF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288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291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243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289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233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244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245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246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247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248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249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250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251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252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253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254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255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256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0.4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257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258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259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260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261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301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262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292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263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264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265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63</v>
      </c>
      <c r="O32" s="104"/>
      <c r="P32" s="41"/>
      <c r="Q32" s="41" t="s">
        <v>266</v>
      </c>
      <c r="R32" s="41"/>
      <c r="S32" s="41"/>
      <c r="T32" s="41"/>
      <c r="U32" s="41"/>
      <c r="V32" s="43"/>
      <c r="W32" s="13" t="s">
        <v>267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268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269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270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271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272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273</v>
      </c>
      <c r="M35" s="83"/>
      <c r="N35" s="83"/>
      <c r="O35" s="83"/>
      <c r="P35" s="83"/>
      <c r="Q35" s="83"/>
      <c r="R35" s="83"/>
      <c r="S35" s="88"/>
      <c r="T35" s="82" t="s">
        <v>274</v>
      </c>
      <c r="U35" s="83"/>
      <c r="V35" s="84"/>
      <c r="W35" s="85" t="s">
        <v>272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273</v>
      </c>
      <c r="AH35" s="83"/>
      <c r="AI35" s="83"/>
      <c r="AJ35" s="83"/>
      <c r="AK35" s="83"/>
      <c r="AL35" s="83"/>
      <c r="AM35" s="83"/>
      <c r="AN35" s="88"/>
      <c r="AO35" s="82" t="s">
        <v>274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275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276</v>
      </c>
      <c r="X40" s="83"/>
      <c r="Y40" s="88"/>
      <c r="Z40" s="83" t="s">
        <v>277</v>
      </c>
      <c r="AA40" s="83"/>
      <c r="AB40" s="83"/>
      <c r="AC40" s="83"/>
      <c r="AD40" s="83"/>
      <c r="AE40" s="88"/>
      <c r="AF40" s="82" t="s">
        <v>278</v>
      </c>
      <c r="AG40" s="83"/>
      <c r="AH40" s="83"/>
      <c r="AI40" s="83"/>
      <c r="AJ40" s="83"/>
      <c r="AK40" s="88"/>
      <c r="AL40" s="83" t="s">
        <v>279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302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280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281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282</v>
      </c>
      <c r="AL43" s="62"/>
      <c r="AM43" s="62"/>
      <c r="AN43" s="62"/>
      <c r="AO43" s="62"/>
      <c r="AP43" s="62"/>
      <c r="AQ43" s="63"/>
    </row>
    <row r="44" spans="2:43" ht="18">
      <c r="B44" s="98" t="s">
        <v>307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308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309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310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311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312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313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314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315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316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317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318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319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320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429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322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323</v>
      </c>
      <c r="U51" s="19"/>
      <c r="V51" s="21"/>
      <c r="W51" s="7" t="s">
        <v>322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324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325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326</v>
      </c>
      <c r="U52" s="19"/>
      <c r="V52" s="21"/>
      <c r="W52" s="7" t="s">
        <v>327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328</v>
      </c>
      <c r="AJ52" s="19"/>
      <c r="AK52" s="19"/>
      <c r="AL52" s="69">
        <v>6800</v>
      </c>
      <c r="AM52" s="69"/>
      <c r="AN52" s="19"/>
      <c r="AO52" s="49" t="s">
        <v>329</v>
      </c>
      <c r="AP52" s="19"/>
      <c r="AQ52" s="21"/>
    </row>
    <row r="53" spans="1:43" ht="15">
      <c r="A53" s="29">
        <v>8</v>
      </c>
      <c r="B53" s="7" t="s">
        <v>330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331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328</v>
      </c>
      <c r="AJ53" s="19"/>
      <c r="AK53" s="19"/>
      <c r="AL53" s="69">
        <v>7</v>
      </c>
      <c r="AM53" s="69"/>
      <c r="AN53" s="19"/>
      <c r="AO53" s="10" t="s">
        <v>332</v>
      </c>
      <c r="AP53" s="19"/>
      <c r="AQ53" s="21"/>
    </row>
    <row r="54" spans="1:43" ht="15">
      <c r="A54" s="29">
        <v>9</v>
      </c>
      <c r="B54" s="9" t="s">
        <v>333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329</v>
      </c>
      <c r="U54" s="19"/>
      <c r="V54" s="21"/>
      <c r="W54" s="7" t="s">
        <v>334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9</v>
      </c>
      <c r="AM54" s="69"/>
      <c r="AN54" s="19"/>
      <c r="AO54" s="10" t="s">
        <v>332</v>
      </c>
      <c r="AP54" s="19"/>
      <c r="AQ54" s="21"/>
    </row>
    <row r="55" spans="1:43" ht="15">
      <c r="A55" s="29">
        <v>10</v>
      </c>
      <c r="B55" s="9" t="s">
        <v>331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335</v>
      </c>
      <c r="U55" s="19"/>
      <c r="V55" s="21"/>
      <c r="W55" s="7" t="s">
        <v>336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116</v>
      </c>
      <c r="AM55" s="69"/>
      <c r="AN55" s="19"/>
      <c r="AO55" s="10" t="s">
        <v>337</v>
      </c>
      <c r="AP55" s="19"/>
      <c r="AQ55" s="21"/>
    </row>
    <row r="56" spans="1:43" ht="15">
      <c r="A56" s="29">
        <v>11</v>
      </c>
      <c r="B56" s="12" t="s">
        <v>338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335</v>
      </c>
      <c r="U56" s="19"/>
      <c r="V56" s="21"/>
      <c r="W56" s="7" t="s">
        <v>339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68</v>
      </c>
      <c r="AM56" s="69"/>
      <c r="AN56" s="19"/>
      <c r="AO56" s="10" t="s">
        <v>340</v>
      </c>
      <c r="AP56" s="19"/>
      <c r="AQ56" s="21"/>
    </row>
    <row r="57" spans="1:43" ht="15">
      <c r="A57" s="29">
        <v>12</v>
      </c>
      <c r="B57" s="7" t="s">
        <v>341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342</v>
      </c>
      <c r="U57" s="19"/>
      <c r="V57" s="21"/>
      <c r="W57" s="7" t="s">
        <v>343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17.5</v>
      </c>
      <c r="AM57" s="69"/>
      <c r="AN57" s="19"/>
      <c r="AO57" s="10" t="s">
        <v>340</v>
      </c>
      <c r="AP57" s="19"/>
      <c r="AQ57" s="21"/>
    </row>
    <row r="58" spans="1:43" ht="15">
      <c r="A58" s="29">
        <v>13</v>
      </c>
      <c r="B58" s="35" t="s">
        <v>344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345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342</v>
      </c>
      <c r="AP58" s="19"/>
      <c r="AQ58" s="21"/>
    </row>
    <row r="59" spans="1:43" ht="15">
      <c r="A59" s="29">
        <v>14</v>
      </c>
      <c r="B59" s="76" t="s">
        <v>346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344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347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348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349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350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351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352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353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424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355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356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357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358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359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360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361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424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363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364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365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424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366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425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368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424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369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KS10K 25A FF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426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430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371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428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358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374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375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376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377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378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379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380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381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382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383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384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385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386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0.4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387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388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389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390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391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392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393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394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395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396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397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68.5</v>
      </c>
      <c r="O75" s="104"/>
      <c r="P75" s="41"/>
      <c r="Q75" s="41" t="s">
        <v>398</v>
      </c>
      <c r="R75" s="41"/>
      <c r="S75" s="41"/>
      <c r="T75" s="41"/>
      <c r="U75" s="41"/>
      <c r="V75" s="43"/>
      <c r="W75" s="13" t="s">
        <v>399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400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401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402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403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404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405</v>
      </c>
      <c r="M78" s="83"/>
      <c r="N78" s="83"/>
      <c r="O78" s="83"/>
      <c r="P78" s="83"/>
      <c r="Q78" s="83"/>
      <c r="R78" s="83"/>
      <c r="S78" s="88"/>
      <c r="T78" s="82" t="s">
        <v>406</v>
      </c>
      <c r="U78" s="83"/>
      <c r="V78" s="84"/>
      <c r="W78" s="85" t="s">
        <v>404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405</v>
      </c>
      <c r="AH78" s="83"/>
      <c r="AI78" s="83"/>
      <c r="AJ78" s="83"/>
      <c r="AK78" s="83"/>
      <c r="AL78" s="83"/>
      <c r="AM78" s="83"/>
      <c r="AN78" s="88"/>
      <c r="AO78" s="82" t="s">
        <v>406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407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408</v>
      </c>
      <c r="X83" s="83"/>
      <c r="Y83" s="88"/>
      <c r="Z83" s="83" t="s">
        <v>409</v>
      </c>
      <c r="AA83" s="83"/>
      <c r="AB83" s="83"/>
      <c r="AC83" s="83"/>
      <c r="AD83" s="83"/>
      <c r="AE83" s="88"/>
      <c r="AF83" s="82" t="s">
        <v>410</v>
      </c>
      <c r="AG83" s="83"/>
      <c r="AH83" s="83"/>
      <c r="AI83" s="83"/>
      <c r="AJ83" s="83"/>
      <c r="AK83" s="88"/>
      <c r="AL83" s="83" t="s">
        <v>411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412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413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414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415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2000-10-11T00:49:48Z</cp:lastPrinted>
  <dcterms:created xsi:type="dcterms:W3CDTF">2000-10-09T01:29:11Z</dcterms:created>
  <dcterms:modified xsi:type="dcterms:W3CDTF">2007-01-18T07:00:04Z</dcterms:modified>
  <cp:category/>
  <cp:version/>
  <cp:contentType/>
  <cp:contentStatus/>
</cp:coreProperties>
</file>